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295"/>
  </bookViews>
  <sheets>
    <sheet name="Návrh rozpčtu 2018-2020" sheetId="2" r:id="rId1"/>
  </sheets>
  <calcPr calcId="144525"/>
</workbook>
</file>

<file path=xl/sharedStrings.xml><?xml version="1.0" encoding="utf-8"?>
<sst xmlns="http://schemas.openxmlformats.org/spreadsheetml/2006/main" count="84" uniqueCount="62">
  <si>
    <t>Rozpočet  Obce Chudá Lehota pre roky 2023-2025</t>
  </si>
  <si>
    <t>Pod položka</t>
  </si>
  <si>
    <t>Názov</t>
  </si>
  <si>
    <t>návrh 2023</t>
  </si>
  <si>
    <t>Návrh 2024</t>
  </si>
  <si>
    <t>Návrh 2025</t>
  </si>
  <si>
    <t>PRÍJMY</t>
  </si>
  <si>
    <t>Daňové príjmy</t>
  </si>
  <si>
    <t>Nedaňové príjmy</t>
  </si>
  <si>
    <t>Transfery a dotácie</t>
  </si>
  <si>
    <t>Kapitálové príjmy</t>
  </si>
  <si>
    <t>Finančné operácie</t>
  </si>
  <si>
    <t>BEŽNÉ PRÍJMY</t>
  </si>
  <si>
    <t>410  000</t>
  </si>
  <si>
    <t xml:space="preserve"> </t>
  </si>
  <si>
    <t>PRÍJMY SPOLU</t>
  </si>
  <si>
    <t>VÝDAVKY</t>
  </si>
  <si>
    <t>štátny rozpočet</t>
  </si>
  <si>
    <t>bežné výdavky</t>
  </si>
  <si>
    <t>samospráva obce</t>
  </si>
  <si>
    <t>mzdové náklady</t>
  </si>
  <si>
    <t>odvody do poisťovni</t>
  </si>
  <si>
    <t>tovary a služby z toho :</t>
  </si>
  <si>
    <t>cestovné</t>
  </si>
  <si>
    <t>energie, voda a komunikácie</t>
  </si>
  <si>
    <t>materiálové náklady</t>
  </si>
  <si>
    <t>služby</t>
  </si>
  <si>
    <t>29  078</t>
  </si>
  <si>
    <t>transféry a dotácie</t>
  </si>
  <si>
    <t>OSTATNÉ KAPITOLY</t>
  </si>
  <si>
    <t>DHZ</t>
  </si>
  <si>
    <t>Miestn.komunikácie</t>
  </si>
  <si>
    <t>Odpad.hospodárstvo</t>
  </si>
  <si>
    <t>verej.osvetl</t>
  </si>
  <si>
    <t>šport v obci</t>
  </si>
  <si>
    <t>Kultúrná činnosť</t>
  </si>
  <si>
    <t>Dom smútku , cintorin</t>
  </si>
  <si>
    <t>prísp.obč.</t>
  </si>
  <si>
    <t>transfery a dotácie</t>
  </si>
  <si>
    <t>poplatky</t>
  </si>
  <si>
    <t>kostol</t>
  </si>
  <si>
    <t>bezne vydavky</t>
  </si>
  <si>
    <t>ver.zelen</t>
  </si>
  <si>
    <t>ČOV</t>
  </si>
  <si>
    <t>BEŽNÉ VÝDAVKY</t>
  </si>
  <si>
    <t>kapitálové výdavky</t>
  </si>
  <si>
    <t>z toho</t>
  </si>
  <si>
    <t>zateplenie KD, vydlaz.nadvoria</t>
  </si>
  <si>
    <t>projektova dokumentacia</t>
  </si>
  <si>
    <t>spevn.komunikacia z kameniva</t>
  </si>
  <si>
    <t>splašk.kanal.s pripojkami</t>
  </si>
  <si>
    <t>vodovod</t>
  </si>
  <si>
    <t xml:space="preserve">detské ihrisko </t>
  </si>
  <si>
    <t>výstavba športového strediska</t>
  </si>
  <si>
    <t>KAPITÁLOVE VÝDAVKY</t>
  </si>
  <si>
    <t>VÝDAVKY SPOLU</t>
  </si>
  <si>
    <t>V Chudej Lehote 20.09.2022</t>
  </si>
  <si>
    <t>Vyvesené:21.09.2022</t>
  </si>
  <si>
    <t>Zvesené:</t>
  </si>
  <si>
    <t>12.10.2022</t>
  </si>
  <si>
    <t>Vyvesené:  19.10.2022</t>
  </si>
  <si>
    <t>3.11.2022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</si>
</sst>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31">
    <font>
      <sz val="11"/>
      <color theme="1"/>
      <name val="Calibri"/>
      <charset val="238"/>
      <scheme val="minor"/>
    </font>
    <font>
      <sz val="10"/>
      <color indexed="8"/>
      <name val="Arial"/>
      <charset val="238"/>
    </font>
    <font>
      <b/>
      <sz val="8"/>
      <color indexed="8"/>
      <name val="Arial"/>
      <charset val="134"/>
    </font>
    <font>
      <b/>
      <sz val="8"/>
      <color indexed="8"/>
      <name val="Arial"/>
      <charset val="238"/>
    </font>
    <font>
      <b/>
      <sz val="10"/>
      <color indexed="8"/>
      <name val="Arial"/>
      <charset val="238"/>
    </font>
    <font>
      <sz val="11"/>
      <color rgb="FF00B050"/>
      <name val="Calibri"/>
      <charset val="238"/>
      <scheme val="minor"/>
    </font>
    <font>
      <sz val="10"/>
      <color rgb="FFFF0000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rgb="FFFF0000"/>
      <name val="Arial"/>
      <charset val="238"/>
    </font>
    <font>
      <sz val="8"/>
      <color indexed="8"/>
      <name val="Arial"/>
      <charset val="238"/>
    </font>
    <font>
      <sz val="10"/>
      <name val="Arial"/>
      <charset val="238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7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9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49" fontId="2" fillId="0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3" xfId="0" applyFont="1" applyBorder="1"/>
    <xf numFmtId="0" fontId="1" fillId="0" borderId="2" xfId="0" applyFont="1" applyBorder="1"/>
    <xf numFmtId="3" fontId="6" fillId="0" borderId="2" xfId="0" applyNumberFormat="1" applyFont="1" applyBorder="1"/>
    <xf numFmtId="0" fontId="6" fillId="0" borderId="2" xfId="0" applyFont="1" applyBorder="1"/>
    <xf numFmtId="0" fontId="0" fillId="0" borderId="3" xfId="0" applyBorder="1"/>
    <xf numFmtId="0" fontId="7" fillId="0" borderId="2" xfId="0" applyFont="1" applyBorder="1"/>
    <xf numFmtId="3" fontId="8" fillId="0" borderId="2" xfId="0" applyNumberFormat="1" applyFont="1" applyBorder="1"/>
    <xf numFmtId="0" fontId="7" fillId="2" borderId="0" xfId="0" applyFont="1" applyFill="1"/>
    <xf numFmtId="0" fontId="7" fillId="2" borderId="3" xfId="0" applyFont="1" applyFill="1" applyBorder="1"/>
    <xf numFmtId="0" fontId="4" fillId="2" borderId="2" xfId="0" applyFont="1" applyFill="1" applyBorder="1"/>
    <xf numFmtId="3" fontId="8" fillId="2" borderId="2" xfId="0" applyNumberFormat="1" applyFont="1" applyFill="1" applyBorder="1"/>
    <xf numFmtId="0" fontId="7" fillId="2" borderId="1" xfId="0" applyFont="1" applyFill="1" applyBorder="1"/>
    <xf numFmtId="0" fontId="8" fillId="2" borderId="2" xfId="0" applyFont="1" applyFill="1" applyBorder="1"/>
    <xf numFmtId="0" fontId="7" fillId="3" borderId="3" xfId="0" applyFont="1" applyFill="1" applyBorder="1"/>
    <xf numFmtId="0" fontId="4" fillId="3" borderId="2" xfId="0" applyFont="1" applyFill="1" applyBorder="1"/>
    <xf numFmtId="3" fontId="8" fillId="3" borderId="2" xfId="0" applyNumberFormat="1" applyFont="1" applyFill="1" applyBorder="1"/>
    <xf numFmtId="0" fontId="7" fillId="3" borderId="1" xfId="0" applyFont="1" applyFill="1" applyBorder="1"/>
    <xf numFmtId="0" fontId="0" fillId="0" borderId="2" xfId="0" applyBorder="1"/>
    <xf numFmtId="0" fontId="9" fillId="0" borderId="2" xfId="0" applyFont="1" applyBorder="1"/>
    <xf numFmtId="3" fontId="0" fillId="0" borderId="3" xfId="0" applyNumberFormat="1" applyBorder="1"/>
    <xf numFmtId="3" fontId="9" fillId="0" borderId="2" xfId="0" applyNumberFormat="1" applyFont="1" applyBorder="1"/>
    <xf numFmtId="0" fontId="4" fillId="0" borderId="2" xfId="0" applyFont="1" applyBorder="1"/>
    <xf numFmtId="0" fontId="0" fillId="3" borderId="3" xfId="0" applyFill="1" applyBorder="1"/>
    <xf numFmtId="0" fontId="7" fillId="3" borderId="2" xfId="0" applyFont="1" applyFill="1" applyBorder="1"/>
    <xf numFmtId="0" fontId="0" fillId="3" borderId="1" xfId="0" applyFill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10" fillId="0" borderId="0" xfId="0" applyFont="1"/>
    <xf numFmtId="58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71"/>
  <sheetViews>
    <sheetView tabSelected="1" topLeftCell="A2" workbookViewId="0">
      <selection activeCell="J68" sqref="J68"/>
    </sheetView>
  </sheetViews>
  <sheetFormatPr defaultColWidth="9" defaultRowHeight="15" outlineLevelCol="7"/>
  <cols>
    <col min="2" max="2" width="21" customWidth="1"/>
    <col min="4" max="4" width="29.1428571428571" customWidth="1"/>
    <col min="6" max="6" width="10.1428571428571" customWidth="1"/>
  </cols>
  <sheetData>
    <row r="2" spans="4:4">
      <c r="D2" s="1" t="s">
        <v>0</v>
      </c>
    </row>
    <row r="4" ht="22.5" spans="2:8">
      <c r="B4" s="2"/>
      <c r="C4" s="3" t="s">
        <v>1</v>
      </c>
      <c r="D4" s="3" t="s">
        <v>2</v>
      </c>
      <c r="E4" s="4" t="s">
        <v>3</v>
      </c>
      <c r="F4" s="4" t="s">
        <v>4</v>
      </c>
      <c r="G4" s="4" t="s">
        <v>5</v>
      </c>
      <c r="H4" s="4"/>
    </row>
    <row r="5" spans="3:8">
      <c r="C5" s="5"/>
      <c r="D5" s="3"/>
      <c r="E5" s="6"/>
      <c r="F5" s="4"/>
      <c r="G5" s="7"/>
      <c r="H5" s="7"/>
    </row>
    <row r="6" spans="2:8">
      <c r="B6" s="8" t="s">
        <v>6</v>
      </c>
      <c r="C6" s="9">
        <v>100</v>
      </c>
      <c r="D6" s="10" t="s">
        <v>7</v>
      </c>
      <c r="E6" s="11">
        <v>63350</v>
      </c>
      <c r="F6" s="11">
        <v>63350</v>
      </c>
      <c r="G6" s="11">
        <v>63350</v>
      </c>
      <c r="H6" s="2"/>
    </row>
    <row r="7" spans="3:8">
      <c r="C7" s="9">
        <v>200</v>
      </c>
      <c r="D7" s="10" t="s">
        <v>8</v>
      </c>
      <c r="E7" s="11">
        <v>30568</v>
      </c>
      <c r="F7" s="11">
        <v>30658</v>
      </c>
      <c r="G7" s="11">
        <v>30568</v>
      </c>
      <c r="H7" s="2"/>
    </row>
    <row r="8" spans="3:8">
      <c r="C8" s="9">
        <v>300</v>
      </c>
      <c r="D8" s="10" t="s">
        <v>9</v>
      </c>
      <c r="E8" s="11">
        <v>83792</v>
      </c>
      <c r="F8" s="11">
        <v>83792</v>
      </c>
      <c r="G8" s="11">
        <v>83792</v>
      </c>
      <c r="H8" s="2"/>
    </row>
    <row r="9" spans="3:8">
      <c r="C9" s="9">
        <v>400</v>
      </c>
      <c r="D9" s="10" t="s">
        <v>10</v>
      </c>
      <c r="E9" s="12">
        <v>0</v>
      </c>
      <c r="F9" s="12">
        <v>0</v>
      </c>
      <c r="G9" s="12">
        <v>0</v>
      </c>
      <c r="H9" s="2"/>
    </row>
    <row r="10" spans="3:8">
      <c r="C10" s="13"/>
      <c r="D10" s="10" t="s">
        <v>11</v>
      </c>
      <c r="E10" s="11">
        <v>410000</v>
      </c>
      <c r="F10" s="11">
        <v>410000</v>
      </c>
      <c r="G10" s="11">
        <v>410000</v>
      </c>
      <c r="H10" s="2"/>
    </row>
    <row r="11" spans="3:8">
      <c r="C11" s="13"/>
      <c r="D11" s="14" t="s">
        <v>12</v>
      </c>
      <c r="E11" s="15">
        <v>177710</v>
      </c>
      <c r="F11" s="15">
        <v>177710</v>
      </c>
      <c r="G11" s="15">
        <v>177710</v>
      </c>
      <c r="H11" s="2"/>
    </row>
    <row r="12" spans="2:8">
      <c r="B12" s="16"/>
      <c r="C12" s="17"/>
      <c r="D12" s="18" t="s">
        <v>11</v>
      </c>
      <c r="E12" s="19">
        <v>410000</v>
      </c>
      <c r="F12" s="19" t="s">
        <v>13</v>
      </c>
      <c r="G12" s="19">
        <v>410000</v>
      </c>
      <c r="H12" s="20"/>
    </row>
    <row r="13" spans="2:8">
      <c r="B13" s="16"/>
      <c r="C13" s="17"/>
      <c r="D13" s="18"/>
      <c r="E13" s="21" t="s">
        <v>14</v>
      </c>
      <c r="F13" s="21" t="s">
        <v>14</v>
      </c>
      <c r="G13" s="21" t="s">
        <v>14</v>
      </c>
      <c r="H13" s="20"/>
    </row>
    <row r="14" spans="2:8">
      <c r="B14" s="16"/>
      <c r="C14" s="22"/>
      <c r="D14" s="23" t="s">
        <v>15</v>
      </c>
      <c r="E14" s="24">
        <f>SUM(E11:E12)</f>
        <v>587710</v>
      </c>
      <c r="F14" s="24">
        <v>587710</v>
      </c>
      <c r="G14" s="24">
        <v>587710</v>
      </c>
      <c r="H14" s="25"/>
    </row>
    <row r="15" spans="2:8">
      <c r="B15" s="8" t="s">
        <v>16</v>
      </c>
      <c r="C15" s="13"/>
      <c r="D15" s="26"/>
      <c r="E15" s="12"/>
      <c r="F15" s="12"/>
      <c r="G15" s="12"/>
      <c r="H15" s="2"/>
    </row>
    <row r="16" spans="2:8">
      <c r="B16" s="1"/>
      <c r="C16" s="13"/>
      <c r="D16" s="26"/>
      <c r="E16" s="12"/>
      <c r="F16" s="12"/>
      <c r="G16" s="12"/>
      <c r="H16" s="2"/>
    </row>
    <row r="17" spans="2:8">
      <c r="B17" s="1" t="s">
        <v>17</v>
      </c>
      <c r="C17" s="9">
        <v>630</v>
      </c>
      <c r="D17" s="26" t="s">
        <v>18</v>
      </c>
      <c r="E17" s="11">
        <v>1792</v>
      </c>
      <c r="F17" s="11">
        <v>1792</v>
      </c>
      <c r="G17" s="11">
        <v>1792</v>
      </c>
      <c r="H17" s="2"/>
    </row>
    <row r="18" spans="2:8">
      <c r="B18" s="1"/>
      <c r="C18" s="13" t="s">
        <v>14</v>
      </c>
      <c r="D18" s="26" t="s">
        <v>14</v>
      </c>
      <c r="E18" s="12" t="s">
        <v>14</v>
      </c>
      <c r="F18" s="12" t="s">
        <v>14</v>
      </c>
      <c r="G18" s="12" t="s">
        <v>14</v>
      </c>
      <c r="H18" s="2"/>
    </row>
    <row r="19" spans="2:8">
      <c r="B19" s="1" t="s">
        <v>19</v>
      </c>
      <c r="C19" s="9">
        <v>610</v>
      </c>
      <c r="D19" s="10" t="s">
        <v>20</v>
      </c>
      <c r="E19" s="11">
        <v>48400</v>
      </c>
      <c r="F19" s="11">
        <v>48400</v>
      </c>
      <c r="G19" s="11">
        <v>48400</v>
      </c>
      <c r="H19" s="2"/>
    </row>
    <row r="20" spans="3:8">
      <c r="C20" s="9">
        <v>620</v>
      </c>
      <c r="D20" s="10" t="s">
        <v>21</v>
      </c>
      <c r="E20" s="11">
        <v>20100</v>
      </c>
      <c r="F20" s="11">
        <v>20100</v>
      </c>
      <c r="G20" s="11">
        <v>20100</v>
      </c>
      <c r="H20" s="2"/>
    </row>
    <row r="21" spans="3:8">
      <c r="C21" s="9">
        <v>630</v>
      </c>
      <c r="D21" s="10" t="s">
        <v>22</v>
      </c>
      <c r="E21" s="11">
        <v>47038</v>
      </c>
      <c r="F21" s="11">
        <v>47038</v>
      </c>
      <c r="G21" s="11">
        <v>47038</v>
      </c>
      <c r="H21" s="2"/>
    </row>
    <row r="22" spans="3:8">
      <c r="C22" s="13">
        <v>631</v>
      </c>
      <c r="D22" s="27" t="s">
        <v>23</v>
      </c>
      <c r="E22" s="11">
        <v>650</v>
      </c>
      <c r="F22" s="12">
        <v>650</v>
      </c>
      <c r="G22" s="12">
        <v>650</v>
      </c>
      <c r="H22" s="2"/>
    </row>
    <row r="23" spans="3:8">
      <c r="C23" s="13">
        <v>632</v>
      </c>
      <c r="D23" s="27" t="s">
        <v>24</v>
      </c>
      <c r="E23" s="11">
        <v>8460</v>
      </c>
      <c r="F23" s="11">
        <v>8460</v>
      </c>
      <c r="G23" s="11">
        <v>8460</v>
      </c>
      <c r="H23" s="2"/>
    </row>
    <row r="24" spans="3:8">
      <c r="C24" s="13">
        <v>633</v>
      </c>
      <c r="D24" s="27" t="s">
        <v>25</v>
      </c>
      <c r="E24" s="11">
        <v>8850</v>
      </c>
      <c r="F24" s="11">
        <v>8850</v>
      </c>
      <c r="G24" s="11">
        <v>8850</v>
      </c>
      <c r="H24" s="2"/>
    </row>
    <row r="25" spans="3:8">
      <c r="C25" s="28">
        <v>637</v>
      </c>
      <c r="D25" s="29" t="s">
        <v>26</v>
      </c>
      <c r="E25" s="11">
        <v>29078</v>
      </c>
      <c r="F25" s="11" t="s">
        <v>27</v>
      </c>
      <c r="G25" s="11">
        <v>29078</v>
      </c>
      <c r="H25" s="2"/>
    </row>
    <row r="26" spans="3:8">
      <c r="C26" s="9">
        <v>640</v>
      </c>
      <c r="D26" s="27" t="s">
        <v>28</v>
      </c>
      <c r="E26" s="11">
        <v>1200</v>
      </c>
      <c r="F26" s="11">
        <v>1200</v>
      </c>
      <c r="G26" s="11">
        <v>1200</v>
      </c>
      <c r="H26" s="2"/>
    </row>
    <row r="27" spans="3:8">
      <c r="C27" s="13"/>
      <c r="D27" s="10"/>
      <c r="E27" s="12"/>
      <c r="F27" s="12"/>
      <c r="G27" s="12"/>
      <c r="H27" s="2"/>
    </row>
    <row r="28" spans="3:8">
      <c r="C28" s="13"/>
      <c r="D28" s="10"/>
      <c r="E28" s="12"/>
      <c r="F28" s="12"/>
      <c r="G28" s="12"/>
      <c r="H28" s="2"/>
    </row>
    <row r="29" spans="2:8">
      <c r="B29" t="s">
        <v>14</v>
      </c>
      <c r="C29" s="13"/>
      <c r="D29" s="10" t="s">
        <v>29</v>
      </c>
      <c r="E29" s="12"/>
      <c r="F29" s="12"/>
      <c r="G29" s="12"/>
      <c r="H29" s="26"/>
    </row>
    <row r="30" spans="3:8">
      <c r="C30" s="13"/>
      <c r="D30" s="26"/>
      <c r="E30" s="12"/>
      <c r="F30" s="12"/>
      <c r="G30" s="12"/>
      <c r="H30" s="2"/>
    </row>
    <row r="31" spans="2:8">
      <c r="B31" s="1"/>
      <c r="C31" s="13"/>
      <c r="D31" s="26"/>
      <c r="E31" s="12"/>
      <c r="F31" s="12"/>
      <c r="G31" s="12"/>
      <c r="H31" s="2"/>
    </row>
    <row r="32" spans="2:8">
      <c r="B32" s="1"/>
      <c r="C32" s="13"/>
      <c r="D32" s="10"/>
      <c r="E32" s="12"/>
      <c r="F32" s="12"/>
      <c r="G32" s="12"/>
      <c r="H32" s="2"/>
    </row>
    <row r="33" spans="2:8">
      <c r="B33" s="1" t="s">
        <v>30</v>
      </c>
      <c r="C33" s="9">
        <v>630</v>
      </c>
      <c r="D33" s="10" t="s">
        <v>18</v>
      </c>
      <c r="E33" s="12">
        <v>870</v>
      </c>
      <c r="F33" s="12">
        <v>870</v>
      </c>
      <c r="G33" s="12">
        <v>870</v>
      </c>
      <c r="H33" s="2"/>
    </row>
    <row r="34" spans="2:8">
      <c r="B34" s="1"/>
      <c r="C34" s="9"/>
      <c r="D34" s="10"/>
      <c r="E34" s="12"/>
      <c r="F34" s="12"/>
      <c r="G34" s="12"/>
      <c r="H34" s="2"/>
    </row>
    <row r="35" spans="2:8">
      <c r="B35" s="1" t="s">
        <v>31</v>
      </c>
      <c r="C35" s="9">
        <v>630</v>
      </c>
      <c r="D35" s="10" t="s">
        <v>18</v>
      </c>
      <c r="E35" s="11">
        <v>3500</v>
      </c>
      <c r="F35" s="11">
        <v>3500</v>
      </c>
      <c r="G35" s="11">
        <v>3500</v>
      </c>
      <c r="H35" s="2"/>
    </row>
    <row r="36" spans="2:8">
      <c r="B36" s="1"/>
      <c r="C36" s="9"/>
      <c r="D36" s="10"/>
      <c r="E36" s="12"/>
      <c r="F36" s="12"/>
      <c r="G36" s="12"/>
      <c r="H36" s="2"/>
    </row>
    <row r="37" spans="2:8">
      <c r="B37" s="1" t="s">
        <v>32</v>
      </c>
      <c r="C37" s="9">
        <v>630</v>
      </c>
      <c r="D37" s="10" t="s">
        <v>18</v>
      </c>
      <c r="E37" s="11">
        <v>15000</v>
      </c>
      <c r="F37" s="11">
        <v>15000</v>
      </c>
      <c r="G37" s="11">
        <v>15000</v>
      </c>
      <c r="H37" s="2"/>
    </row>
    <row r="38" spans="2:8">
      <c r="B38" s="1"/>
      <c r="C38" s="9"/>
      <c r="D38" s="10"/>
      <c r="E38" s="12"/>
      <c r="F38" s="12"/>
      <c r="G38" s="12"/>
      <c r="H38" s="2"/>
    </row>
    <row r="39" spans="2:8">
      <c r="B39" s="1" t="s">
        <v>33</v>
      </c>
      <c r="C39" s="9">
        <v>630</v>
      </c>
      <c r="D39" s="10" t="s">
        <v>18</v>
      </c>
      <c r="E39" s="11">
        <v>3300</v>
      </c>
      <c r="F39" s="11">
        <v>3300</v>
      </c>
      <c r="G39" s="11">
        <v>3300</v>
      </c>
      <c r="H39" s="2"/>
    </row>
    <row r="40" spans="2:8">
      <c r="B40" s="1"/>
      <c r="C40" s="9"/>
      <c r="D40" s="10"/>
      <c r="E40" s="12"/>
      <c r="F40" s="12"/>
      <c r="G40" s="12"/>
      <c r="H40" s="2"/>
    </row>
    <row r="41" spans="2:8">
      <c r="B41" s="1" t="s">
        <v>34</v>
      </c>
      <c r="C41" s="9">
        <v>630</v>
      </c>
      <c r="D41" s="10" t="s">
        <v>18</v>
      </c>
      <c r="E41" s="11">
        <v>1450</v>
      </c>
      <c r="F41" s="11">
        <v>1450</v>
      </c>
      <c r="G41" s="11">
        <v>1450</v>
      </c>
      <c r="H41" s="2"/>
    </row>
    <row r="42" spans="2:8">
      <c r="B42" s="1"/>
      <c r="C42" s="9"/>
      <c r="D42" s="10"/>
      <c r="E42" s="12"/>
      <c r="F42" s="12"/>
      <c r="G42" s="12"/>
      <c r="H42" s="2"/>
    </row>
    <row r="43" spans="2:8">
      <c r="B43" s="1" t="s">
        <v>35</v>
      </c>
      <c r="C43" s="9">
        <v>630</v>
      </c>
      <c r="D43" s="10" t="s">
        <v>18</v>
      </c>
      <c r="E43" s="11">
        <v>4910</v>
      </c>
      <c r="F43" s="11">
        <v>4910</v>
      </c>
      <c r="G43" s="11">
        <v>4910</v>
      </c>
      <c r="H43" s="2"/>
    </row>
    <row r="44" spans="2:8">
      <c r="B44" s="1"/>
      <c r="C44" s="9"/>
      <c r="D44" s="10"/>
      <c r="E44" s="12"/>
      <c r="F44" s="12"/>
      <c r="G44" s="12"/>
      <c r="H44" s="2"/>
    </row>
    <row r="45" spans="2:8">
      <c r="B45" s="1" t="s">
        <v>36</v>
      </c>
      <c r="C45" s="9">
        <v>630</v>
      </c>
      <c r="D45" s="10" t="s">
        <v>18</v>
      </c>
      <c r="E45" s="11">
        <v>1600</v>
      </c>
      <c r="F45" s="11">
        <v>1600</v>
      </c>
      <c r="G45" s="11">
        <v>1600</v>
      </c>
      <c r="H45" s="2"/>
    </row>
    <row r="46" spans="3:8">
      <c r="C46" s="13"/>
      <c r="D46" s="10"/>
      <c r="E46" s="12"/>
      <c r="F46" s="12"/>
      <c r="G46" s="12"/>
      <c r="H46" s="2"/>
    </row>
    <row r="47" spans="2:8">
      <c r="B47" t="s">
        <v>37</v>
      </c>
      <c r="C47" s="9">
        <v>640</v>
      </c>
      <c r="D47" s="10" t="s">
        <v>38</v>
      </c>
      <c r="E47" s="11">
        <v>400</v>
      </c>
      <c r="F47" s="11">
        <v>400</v>
      </c>
      <c r="G47" s="11">
        <v>400</v>
      </c>
      <c r="H47" s="2"/>
    </row>
    <row r="48" spans="3:8">
      <c r="C48" s="9"/>
      <c r="D48" s="10"/>
      <c r="E48" s="12"/>
      <c r="F48" s="12"/>
      <c r="G48" s="12"/>
      <c r="H48" s="2"/>
    </row>
    <row r="49" spans="2:8">
      <c r="B49" t="s">
        <v>39</v>
      </c>
      <c r="C49" s="9">
        <v>630</v>
      </c>
      <c r="D49" s="10" t="s">
        <v>18</v>
      </c>
      <c r="E49" s="12">
        <v>650</v>
      </c>
      <c r="F49" s="12">
        <v>650</v>
      </c>
      <c r="G49" s="12">
        <v>650</v>
      </c>
      <c r="H49" s="2"/>
    </row>
    <row r="50" spans="3:8">
      <c r="C50" s="9"/>
      <c r="D50" s="10"/>
      <c r="E50" s="12"/>
      <c r="F50" s="12"/>
      <c r="G50" s="12"/>
      <c r="H50" s="2"/>
    </row>
    <row r="51" spans="2:8">
      <c r="B51" s="1"/>
      <c r="C51" s="9"/>
      <c r="D51" s="10"/>
      <c r="E51" s="26"/>
      <c r="F51" s="26"/>
      <c r="G51" s="26"/>
      <c r="H51" s="26"/>
    </row>
    <row r="52" spans="2:8">
      <c r="B52" t="s">
        <v>40</v>
      </c>
      <c r="C52" s="9">
        <v>630</v>
      </c>
      <c r="D52" s="27" t="s">
        <v>41</v>
      </c>
      <c r="E52" s="11">
        <v>17450</v>
      </c>
      <c r="F52" s="11">
        <v>17450</v>
      </c>
      <c r="G52" s="11">
        <v>17450</v>
      </c>
      <c r="H52" s="2"/>
    </row>
    <row r="53" spans="2:8">
      <c r="B53" t="s">
        <v>42</v>
      </c>
      <c r="C53" s="13"/>
      <c r="D53" s="10"/>
      <c r="E53" s="11">
        <v>1550</v>
      </c>
      <c r="F53" s="11">
        <v>1550</v>
      </c>
      <c r="G53" s="11">
        <v>1550</v>
      </c>
      <c r="H53" s="2"/>
    </row>
    <row r="54" spans="3:8">
      <c r="C54" s="13"/>
      <c r="D54" s="10"/>
      <c r="E54" s="12"/>
      <c r="F54" s="12"/>
      <c r="G54" s="12"/>
      <c r="H54" s="2"/>
    </row>
    <row r="55" spans="2:8">
      <c r="B55" t="s">
        <v>43</v>
      </c>
      <c r="C55" s="9">
        <v>630</v>
      </c>
      <c r="D55" s="10" t="s">
        <v>41</v>
      </c>
      <c r="E55" s="11">
        <v>8500</v>
      </c>
      <c r="F55" s="11">
        <v>8500</v>
      </c>
      <c r="G55" s="11">
        <v>8500</v>
      </c>
      <c r="H55" s="2"/>
    </row>
    <row r="56" spans="3:8">
      <c r="C56" s="13"/>
      <c r="D56" s="30" t="s">
        <v>44</v>
      </c>
      <c r="E56" s="15">
        <v>177710</v>
      </c>
      <c r="F56" s="15">
        <v>177710</v>
      </c>
      <c r="G56" s="15">
        <v>177710</v>
      </c>
      <c r="H56" s="26"/>
    </row>
    <row r="57" spans="3:8">
      <c r="C57" s="13"/>
      <c r="D57" s="26"/>
      <c r="E57" s="12"/>
      <c r="F57" s="12"/>
      <c r="G57" s="12"/>
      <c r="H57" s="2"/>
    </row>
    <row r="58" spans="3:8">
      <c r="C58" s="13">
        <v>700</v>
      </c>
      <c r="D58" s="26" t="s">
        <v>45</v>
      </c>
      <c r="E58" s="12"/>
      <c r="F58" s="12"/>
      <c r="G58" s="12"/>
      <c r="H58" s="2"/>
    </row>
    <row r="59" spans="3:8">
      <c r="C59" s="13" t="s">
        <v>46</v>
      </c>
      <c r="D59" s="26" t="s">
        <v>47</v>
      </c>
      <c r="E59" s="11">
        <v>47324</v>
      </c>
      <c r="F59" s="11">
        <v>47324</v>
      </c>
      <c r="G59" s="11">
        <v>47324</v>
      </c>
      <c r="H59" s="2"/>
    </row>
    <row r="60" spans="3:8">
      <c r="C60" s="13"/>
      <c r="D60" s="26" t="s">
        <v>48</v>
      </c>
      <c r="E60" s="11">
        <v>10000</v>
      </c>
      <c r="F60" s="11">
        <v>10000</v>
      </c>
      <c r="G60" s="11">
        <v>10000</v>
      </c>
      <c r="H60" s="2"/>
    </row>
    <row r="61" spans="3:8">
      <c r="C61" s="13"/>
      <c r="D61" s="26" t="s">
        <v>49</v>
      </c>
      <c r="E61" s="11">
        <v>85000</v>
      </c>
      <c r="F61" s="11">
        <v>85000</v>
      </c>
      <c r="G61" s="11">
        <v>85000</v>
      </c>
      <c r="H61" s="26"/>
    </row>
    <row r="62" spans="3:8">
      <c r="C62" s="13"/>
      <c r="D62" s="26" t="s">
        <v>50</v>
      </c>
      <c r="E62" s="11">
        <v>115000</v>
      </c>
      <c r="F62" s="11">
        <v>115000</v>
      </c>
      <c r="G62" s="11">
        <v>115000</v>
      </c>
      <c r="H62" s="2"/>
    </row>
    <row r="63" spans="3:8">
      <c r="C63" s="13"/>
      <c r="D63" s="26" t="s">
        <v>51</v>
      </c>
      <c r="E63" s="11">
        <v>72676</v>
      </c>
      <c r="F63" s="11">
        <v>72676</v>
      </c>
      <c r="G63" s="11">
        <v>72676</v>
      </c>
      <c r="H63" s="2"/>
    </row>
    <row r="64" spans="3:8">
      <c r="C64" s="13"/>
      <c r="D64" s="26" t="s">
        <v>52</v>
      </c>
      <c r="E64" s="11">
        <v>3200</v>
      </c>
      <c r="F64" s="11">
        <v>3200</v>
      </c>
      <c r="G64" s="11">
        <v>3200</v>
      </c>
      <c r="H64" s="2"/>
    </row>
    <row r="65" spans="3:8">
      <c r="C65" s="13"/>
      <c r="D65" s="26" t="s">
        <v>53</v>
      </c>
      <c r="E65" s="11">
        <v>60000</v>
      </c>
      <c r="F65" s="11">
        <v>60000</v>
      </c>
      <c r="G65" s="11">
        <v>60000</v>
      </c>
      <c r="H65" s="2"/>
    </row>
    <row r="66" spans="3:8">
      <c r="C66" s="13"/>
      <c r="D66" s="14" t="s">
        <v>54</v>
      </c>
      <c r="E66" s="15">
        <f>SUM(E59:E65)</f>
        <v>393200</v>
      </c>
      <c r="F66" s="15">
        <v>393200</v>
      </c>
      <c r="G66" s="15">
        <v>393200</v>
      </c>
      <c r="H66" s="2"/>
    </row>
    <row r="67" spans="3:8">
      <c r="C67" s="13"/>
      <c r="D67" s="26"/>
      <c r="E67" s="12" t="s">
        <v>14</v>
      </c>
      <c r="F67" s="12" t="s">
        <v>14</v>
      </c>
      <c r="G67" s="12" t="s">
        <v>14</v>
      </c>
      <c r="H67" s="2"/>
    </row>
    <row r="68" spans="3:8">
      <c r="C68" s="31"/>
      <c r="D68" s="32" t="s">
        <v>55</v>
      </c>
      <c r="E68" s="24">
        <v>570910</v>
      </c>
      <c r="F68" s="24">
        <v>570910</v>
      </c>
      <c r="G68" s="24">
        <v>570910</v>
      </c>
      <c r="H68" s="33"/>
    </row>
    <row r="69" spans="2:8">
      <c r="B69" s="34" t="s">
        <v>56</v>
      </c>
      <c r="C69" s="35"/>
      <c r="D69" s="35"/>
      <c r="E69" s="36"/>
      <c r="F69" s="35"/>
      <c r="G69" s="35"/>
      <c r="H69" s="35"/>
    </row>
    <row r="70" spans="2:6">
      <c r="B70" t="s">
        <v>57</v>
      </c>
      <c r="E70" s="37" t="s">
        <v>58</v>
      </c>
      <c r="F70" s="38" t="s">
        <v>59</v>
      </c>
    </row>
    <row r="71" spans="2:6">
      <c r="B71" s="38" t="s">
        <v>60</v>
      </c>
      <c r="E71" t="s">
        <v>58</v>
      </c>
      <c r="F71" s="38" t="s">
        <v>61</v>
      </c>
    </row>
  </sheetData>
  <pageMargins left="0.25" right="0.25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Návrh rozpčtu 2018-2020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created xsi:type="dcterms:W3CDTF">2006-11-28T10:32:00Z</dcterms:created>
  <dcterms:modified xsi:type="dcterms:W3CDTF">2022-10-19T08:51:16Z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EF80BEF0E60D40368C99C95208DE8656</vt:lpwstr>
  </property>
  <property fmtid="{D5CDD505-2E9C-101B-9397-08002B2CF9AE}" pid="3" name="KSOProductBuildVer">
    <vt:lpwstr>1033-11.2.0.11341</vt:lpwstr>
  </property>
</Properties>
</file>